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<sst xmlns="http://schemas.openxmlformats.org/spreadsheetml/2006/main" count="89" uniqueCount="68">
  <si>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</si>
  <si>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</si>
  <si>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</si>
  <si>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</si>
  <si>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</si>
  <si>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</si>
  <si>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</si>
  <si>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</si>
  <si>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</si>
  <si>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</si>
  <si>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</si>
  <si>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</si>
  <si>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</si>
  <si>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</si>
  <si>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</si>
  <si>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</si>
  <si>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</si>
  <si>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</si>
  <si>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</si>
  <si>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</si>
  <si>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</si>
  <si>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</si>
  <si>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</si>
  <si>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</si>
  <si>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</si>
  <si>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</si>
  <si>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</si>
  <si>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</si>
  <si>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</si>
  <si>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</si>
  <si>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</si>
  <si>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</si>
  <si>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</si>
  <si>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</si>
  <si>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</si>
  <si>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</si>
  <si>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</si>
  <si>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</si>
  <si>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</si>
  <si>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</si>
  <si>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</si>
  <si>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</si>
  <si>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</si>
  <si>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</si>
  <si>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</si>
  <si>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</si>
  <si>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</si>
  <si>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</si>
  <si>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</si>
  <si>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</si>
  <si>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</si>
  <si>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</si>
  <si>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</si>
  <si>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</si>
  <si>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</si>
  <si>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</si>
  <si>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</si>
  <si>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</si>
  <si>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</si>
  <si>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</si>
  <si>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</si>
  <si>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</si>
  <si>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</si>
  <si>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</si>
  <si>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</si>
  <si>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</si>
  <si>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9</t>
  </si>
  <si>
    <t>S = 251,4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</si>
</sst>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9" zoomScale="75" zoomScaleNormal="75" zoomScaleSheetLayoutView="75" workbookViewId="0">
      <selection activeCell="C58" sqref="C5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PRODUCT(251.4*E10)</f>
        <v>25.14</v>
      </c>
      <c r="D10" s="4">
        <f>PRODUCT(C10*12)</f>
        <v>301.68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PRODUCT(251.4*E11)</f>
        <v>95.531999999999996</v>
      </c>
      <c r="D11" s="40">
        <f>PRODUCT(C11*12)</f>
        <v>1146.384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PRODUCT(251.4*E14)</f>
        <v>22.626000000000001</v>
      </c>
      <c r="D14" s="4">
        <f t="shared" ref="D14:D18" si="1">PRODUCT(C14*12)</f>
        <v>271.512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27.654</v>
      </c>
      <c r="D15" s="4">
        <f>PRODUCT(C15*12)</f>
        <v>331.84800000000001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15.084</v>
      </c>
      <c r="D16" s="4">
        <f t="shared" si="1"/>
        <v>181.00799999999998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32.682000000000002</v>
      </c>
      <c r="D17" s="4">
        <f t="shared" si="1"/>
        <v>392.18400000000003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108.102</v>
      </c>
      <c r="D18" s="4">
        <f t="shared" si="1"/>
        <v>1297.2240000000002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PRODUCT(251.4*E20)</f>
        <v>394.69800000000004</v>
      </c>
      <c r="D20" s="40">
        <f>PRODUCT(C20*12)</f>
        <v>4736.3760000000002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PRODUCT(251.4*E25)</f>
        <v>72.905999999999992</v>
      </c>
      <c r="D25" s="40">
        <f>PRODUCT(C25*12)</f>
        <v>874.87199999999984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PRODUCT(251.4*E30)</f>
        <v>113.13000000000001</v>
      </c>
      <c r="D30" s="40">
        <f>PRODUCT(C30*12)</f>
        <v>1357.5600000000002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PRODUCT(251.4*E33)</f>
        <v>60.335999999999999</v>
      </c>
      <c r="D33" s="40">
        <f>PRODUCT(C33*12)</f>
        <v>724.03199999999993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PRODUCT(251.4*E36)</f>
        <v>27.654</v>
      </c>
      <c r="D36" s="4">
        <f>PRODUCT(C36*12)</f>
        <v>331.84800000000001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PRODUCT(251.4*E37)</f>
        <v>223.74600000000001</v>
      </c>
      <c r="D37" s="40">
        <f>PRODUCT(C37*12)</f>
        <v>2684.9520000000002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PRODUCT(251.4*E39)</f>
        <v>27.654</v>
      </c>
      <c r="D39" s="40">
        <f>PRODUCT(C39*12)</f>
        <v>331.84800000000001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PRODUCT(251.4*E41)</f>
        <v>47.765999999999998</v>
      </c>
      <c r="D41" s="4">
        <f t="shared" ref="D41" si="3">PRODUCT(C41*12)</f>
        <v>573.19200000000001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271.512</v>
      </c>
      <c r="D42" s="4">
        <f>PRODUCT(C42*12)</f>
        <v>3258.1440000000002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PRODUCT(251.4*E44)</f>
        <v>143.298</v>
      </c>
      <c r="D44" s="4">
        <f>PRODUCT(C44*12)</f>
        <v>1719.576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211.17599999999999</v>
      </c>
      <c r="D45" s="4">
        <f>PRODUCT(C45*12)</f>
        <v>2534.1120000000001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17.598000000000003</v>
      </c>
      <c r="D46" s="4">
        <f t="shared" ref="D46:D51" si="5">PRODUCT(C46*12)</f>
        <v>211.17600000000004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10.8102</v>
      </c>
      <c r="D47" s="4">
        <f t="shared" si="5"/>
        <v>129.72239999999999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27.654</v>
      </c>
      <c r="D48" s="4">
        <f t="shared" si="5"/>
        <v>331.84800000000001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7.7934000000000001</v>
      </c>
      <c r="D49" s="4">
        <f t="shared" si="5"/>
        <v>93.520800000000008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25.642799999999998</v>
      </c>
      <c r="D50" s="4">
        <f t="shared" si="5"/>
        <v>307.71359999999999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67.878</v>
      </c>
      <c r="D51" s="4">
        <f t="shared" si="5"/>
        <v>814.53600000000006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PRODUCT(251.4*E53)</f>
        <v>85.476000000000013</v>
      </c>
      <c r="D53" s="4">
        <f t="shared" ref="D53:D59" si="7">PRODUCT(C53*12)</f>
        <v>1025.7120000000002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62.85</v>
      </c>
      <c r="D54" s="4">
        <f t="shared" si="7"/>
        <v>754.2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90.504000000000005</v>
      </c>
      <c r="D55" s="4">
        <f t="shared" si="7"/>
        <v>1086.048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98.046000000000006</v>
      </c>
      <c r="D56" s="4">
        <f t="shared" si="7"/>
        <v>1176.5520000000001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65.364000000000004</v>
      </c>
      <c r="D57" s="4">
        <f t="shared" si="7"/>
        <v>784.36800000000005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61.090200000000003</v>
      </c>
      <c r="D58" s="4">
        <f t="shared" si="7"/>
        <v>733.08240000000001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72.905999999999992</v>
      </c>
      <c r="D59" s="4">
        <f t="shared" si="7"/>
        <v>874.87199999999984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2614.3085999999998</v>
      </c>
      <c r="D60" s="18">
        <f>SUM(D9:D59)</f>
        <v>31371.703199999996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PRODUCT(251.4*E62)</f>
        <v>711.46199999999999</v>
      </c>
      <c r="D62" s="9">
        <f t="shared" ref="D62" si="9">PRODUCT(C62*12)</f>
        <v>8537.5439999999999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900.01200000000006</v>
      </c>
      <c r="D63" s="9">
        <f t="shared" ref="D63" si="10">PRODUCT(C63*12)</f>
        <v>10800.144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729.06</v>
      </c>
      <c r="D64" s="9">
        <f t="shared" ref="D64" si="11">PRODUCT(C64*12)</f>
        <v>8748.7199999999993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4954.8425999999999</v>
      </c>
      <c r="D65" s="24">
        <f>SUM(D60+D62+D63+D64)</f>
        <v>59458.111199999999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2018-11-16T08:09:25Z</dcterms:modified>
</cp:coreProperties>
</file>